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10" activeTab="0"/>
  </bookViews>
  <sheets>
    <sheet name="Расходы и Вознаграждения" sheetId="1" r:id="rId1"/>
  </sheets>
  <definedNames>
    <definedName name="Data">'Расходы и Вознаграждения'!#REF!</definedName>
    <definedName name="Date">'Расходы и Вознаграждения'!$A$1</definedName>
    <definedName name="_xlnm.Print_Titles" localSheetId="0">'Расходы и Вознаграждения'!$4:$4</definedName>
  </definedNames>
  <calcPr fullCalcOnLoad="1"/>
</workbook>
</file>

<file path=xl/sharedStrings.xml><?xml version="1.0" encoding="utf-8"?>
<sst xmlns="http://schemas.openxmlformats.org/spreadsheetml/2006/main" count="193" uniqueCount="186">
  <si>
    <t>Наименование инвестиционного портфеля</t>
  </si>
  <si>
    <t>Сокращенное наименование управляющей компании</t>
  </si>
  <si>
    <t>Предельный размер расходов                                 (%  от средней стоимости чистых активов, находящихся в доверительном управлении за отчетный год)</t>
  </si>
  <si>
    <t>Полное наименование                                                управляющей компании</t>
  </si>
  <si>
    <t xml:space="preserve">Номер </t>
  </si>
  <si>
    <t xml:space="preserve">Дата </t>
  </si>
  <si>
    <t>Реквизиты договора доверительного управления средствами пенсионных накоплений</t>
  </si>
  <si>
    <t>Размер вознаграждения            (% от величины доходов от инвестирования средств пенсионных накоплений)</t>
  </si>
  <si>
    <t>Общество с ограниченной ответственностью "Управляющая компания "АГАНА"</t>
  </si>
  <si>
    <t>ООО "УК "АГАНА"</t>
  </si>
  <si>
    <t>СБАЛАНСИРОВАННЫЙ</t>
  </si>
  <si>
    <t>22-03У029</t>
  </si>
  <si>
    <t>КОНСЕРВАТИВНЫЙ</t>
  </si>
  <si>
    <t>22-03У028</t>
  </si>
  <si>
    <t>Общество с ограниченной ответственностью  Управляющая компания "АК БАРС КАПИТАЛ"</t>
  </si>
  <si>
    <t>ООО УК "АК БАРС КАПИТАЛ"</t>
  </si>
  <si>
    <t>22-03У047</t>
  </si>
  <si>
    <t>Открытое акционерное общество "Управляющая компания "Алемар"</t>
  </si>
  <si>
    <t>ОАО "УК "Алемар"</t>
  </si>
  <si>
    <t>22-03У050</t>
  </si>
  <si>
    <t>Общество с ограниченной ответственностью "Управляющая компания "Альфа-Капитал"</t>
  </si>
  <si>
    <t>ООО УК "Альфа-Капитал"</t>
  </si>
  <si>
    <t>22-03У017</t>
  </si>
  <si>
    <t>Открытое акционерное общество "Альянс РОСНО Управление Активами"</t>
  </si>
  <si>
    <t>ОАО "Альянс РОСНО Управление Активами"</t>
  </si>
  <si>
    <t>22-03У020</t>
  </si>
  <si>
    <t>22-03У021</t>
  </si>
  <si>
    <t>Закрытое акционерное общество "Управляющая компания "Аналитический центр"</t>
  </si>
  <si>
    <t>ЗАО "УКАЦ"</t>
  </si>
  <si>
    <t>22-03У010</t>
  </si>
  <si>
    <t>Общество с ограниченной ответственностью "Управляющая компания "Атон-менеджмент"</t>
  </si>
  <si>
    <t>ООО "УК "Атон-менеджмент"</t>
  </si>
  <si>
    <t>22-03У025</t>
  </si>
  <si>
    <t>Общество с ограниченной ответственностью "АктивФинансМенеджмент"</t>
  </si>
  <si>
    <t>ООО "АФМ"</t>
  </si>
  <si>
    <t>22-03У069</t>
  </si>
  <si>
    <t>22-03У070</t>
  </si>
  <si>
    <t>Общество с ограниченной ответственностью "Управляющая компания "Базис-Инвест"</t>
  </si>
  <si>
    <t>ООО "УК "Базис-Инвест"</t>
  </si>
  <si>
    <t>22-03У060</t>
  </si>
  <si>
    <t>Общество с ограниченной ответственностью "Управляющая Компания БИН ФИНАМ Групп"</t>
  </si>
  <si>
    <t>ООО "УК БИН ФИНАМ Групп"</t>
  </si>
  <si>
    <t>22-03У035</t>
  </si>
  <si>
    <t xml:space="preserve">Закрытое акционерное общество Управляющая компания "Брокеркредитсервис" </t>
  </si>
  <si>
    <t xml:space="preserve">ЗАО УК "БКС" </t>
  </si>
  <si>
    <t>ДОХОДНЫЙ</t>
  </si>
  <si>
    <t>22-03У056</t>
  </si>
  <si>
    <t>22-03У057</t>
  </si>
  <si>
    <t>Общество с ограниченной ответственностью "Управляющая компания "БФА"</t>
  </si>
  <si>
    <t>ООО "УК "БФА"</t>
  </si>
  <si>
    <t>22-03У055</t>
  </si>
  <si>
    <t>Закрытое акционерное общество "ВТБ Капитал Управление активами"</t>
  </si>
  <si>
    <t>ЗАО "ВТБ Капитал Управление активами"</t>
  </si>
  <si>
    <t>22-03У007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</si>
  <si>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</si>
  <si>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</si>
  <si>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РАСШИРЕННЫЙ</t>
  </si>
  <si>
    <t>22-03Г065</t>
  </si>
  <si>
    <t>ГОСУДАРСТВЕННЫХ ЦЕННЫХ БУМАГ</t>
  </si>
  <si>
    <t>22-09Г066</t>
  </si>
  <si>
    <t>Общество с ограниченной ответственностью "Управляющая компания "Доверие Капитал"</t>
  </si>
  <si>
    <t>ООО "УК "Доверие Капитал"</t>
  </si>
  <si>
    <t>22-03У030</t>
  </si>
  <si>
    <t>ПЕРСПЕКТИВНЫЙ</t>
  </si>
  <si>
    <t>22-03У032</t>
  </si>
  <si>
    <t>АКТУАЛЬНЫЙ</t>
  </si>
  <si>
    <t>22-03У031</t>
  </si>
  <si>
    <t>Закрытое акционерное общество "Управляющая компания "Достояние"</t>
  </si>
  <si>
    <t>ЗАО УК "Достояние"</t>
  </si>
  <si>
    <t>22-03У052</t>
  </si>
  <si>
    <t>Закрытое акционерное общество "Управляющая компания "Ермак"</t>
  </si>
  <si>
    <t>ЗАО "Управляющая компания "Ермак"</t>
  </si>
  <si>
    <t>22-03У016</t>
  </si>
  <si>
    <t>Закрытое акционерное общество "Объединенная Финансовая Группа ИНВЕСТ"</t>
  </si>
  <si>
    <t>ЗАО "ОФГ ИНВЕСТ"</t>
  </si>
  <si>
    <t>22-03У043</t>
  </si>
  <si>
    <t>Открытое акционерное общество Управляющая компания «Ингосстрах-Инвестиции»</t>
  </si>
  <si>
    <t>ОАО УК "Ингосстрах-Инвестиции"</t>
  </si>
  <si>
    <t>22-03У033</t>
  </si>
  <si>
    <t>Закрытое акционерное общество "Управляющая компания "Интерфин КАПИТАЛ"</t>
  </si>
  <si>
    <t>ЗАО УК "Интерфин КАПИТАЛ"</t>
  </si>
  <si>
    <t>22-03У058</t>
  </si>
  <si>
    <t>Общество с ограниченной ответственностью "ФИНАНСОВАЯ ИНВЕСТИЦИОННАЯ КОМПАНИЯ "ИНТЕРФИНАНС"</t>
  </si>
  <si>
    <t>ООО "ИНТЕРФИНАНС"</t>
  </si>
  <si>
    <t>22-03У018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</si>
  <si>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</si>
  <si>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</si>
  <si>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22-03У019</t>
  </si>
  <si>
    <t>Закрытое акционерное общество "Лидер" (Компания по управлению активами пенсионного фонда)</t>
  </si>
  <si>
    <t>ЗАО "Лидер"</t>
  </si>
  <si>
    <t>22-03У036</t>
  </si>
  <si>
    <t>Общество с ограниченной ответственностью «Управляющая компания МДМ»</t>
  </si>
  <si>
    <t>ООО "УК МДМ"</t>
  </si>
  <si>
    <t>22-03У044</t>
  </si>
  <si>
    <t>Закрытое акционерное общество "Металлинвесттраст"</t>
  </si>
  <si>
    <t>ЗАО "Металлинвесттраст"</t>
  </si>
  <si>
    <t>22-03У034</t>
  </si>
  <si>
    <t>Общество с ограниченной ответственностью "Управляющая компания "МЕТРОПОЛЬ"</t>
  </si>
  <si>
    <t>ООО "УК "МЕТРОПОЛЬ"</t>
  </si>
  <si>
    <t>22-03У027</t>
  </si>
  <si>
    <t>Закрытое акционерное общество "Управляющая компания Мономах"</t>
  </si>
  <si>
    <t>ЗАО "УК Мономах"</t>
  </si>
  <si>
    <t>22-03У011</t>
  </si>
  <si>
    <t>Закрытое акционерное общество "Национальная управляющая компания"</t>
  </si>
  <si>
    <t>ЗАО "Национальная управляющая компания"</t>
  </si>
  <si>
    <t>22-03У002</t>
  </si>
  <si>
    <t>Общество с ограниченной ответственностью "Управляющая компания "ОТКРЫТИЕ"</t>
  </si>
  <si>
    <t>ООО УК "ОТКРЫТИЕ"</t>
  </si>
  <si>
    <t>22-03У062</t>
  </si>
  <si>
    <t>Закрытое акционерное общество "Паллада Эссет Менеджмент"</t>
  </si>
  <si>
    <t>ЗАО "Паллада"</t>
  </si>
  <si>
    <t>22-03У037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</si>
  <si>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</si>
  <si>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</si>
  <si>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22-03У038</t>
  </si>
  <si>
    <t>Общество с ограниченной ответственностью "Пенсионный Резерв"</t>
  </si>
  <si>
    <t>ООО "Пенсионный Резерв"</t>
  </si>
  <si>
    <t>22-03У048</t>
  </si>
  <si>
    <t>Общество с ограниченной ответственностью "Управляющая компания ПРОМСВЯЗЬ"</t>
  </si>
  <si>
    <t>ООО "УК ПРОМСВЯЗЬ"</t>
  </si>
  <si>
    <t>22-03У061</t>
  </si>
  <si>
    <t>Общество с ограниченной ответственностью "ПРОМЫШЛЕННЫЕ ТРАДИЦИИ"</t>
  </si>
  <si>
    <t>ООО "ПРОМЫШЛЕННЫЕ ТРАДИЦИИ"</t>
  </si>
  <si>
    <t>22-03У012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</si>
  <si>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</si>
  <si>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</si>
  <si>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22-03У042</t>
  </si>
  <si>
    <t>Закрытое акционерное общество "РЕГИОН Эссет Менеджмент"</t>
  </si>
  <si>
    <t>ЗАО "РЕГИОН ЭсМ"</t>
  </si>
  <si>
    <t>22-03У023</t>
  </si>
  <si>
    <t>Общество с ограниченной ответственностью "Управляющая компания "РЕГИОНГАЗФИНАНС"</t>
  </si>
  <si>
    <t>ООО УК "РЕГИОНГАЗФИНАНС"</t>
  </si>
  <si>
    <t>22-03У003</t>
  </si>
  <si>
    <t>Общество с ограниченной ответственностью "Управляющая компания "РН-траст"</t>
  </si>
  <si>
    <t>ООО "УК "РН-траст"</t>
  </si>
  <si>
    <t>22-03У005</t>
  </si>
  <si>
    <t>Открытое акционерное общество "РОНИН Траст"</t>
  </si>
  <si>
    <t>ОАО "РОНИН Траст"</t>
  </si>
  <si>
    <t>22-03У071</t>
  </si>
  <si>
    <t>Общество с ограниченной ответственностью "Управляющая Компания Негосударственными Пенсионными фондами "Ростовская Трастовая Компания"</t>
  </si>
  <si>
    <t>ООО "УК НПФ "РТК"</t>
  </si>
  <si>
    <t>22-03У051</t>
  </si>
  <si>
    <t>Общество с ограниченной ответственностью Управляющая компания "РФЦ-Капитал"</t>
  </si>
  <si>
    <t>ООО УК "РФЦ-Капитал"</t>
  </si>
  <si>
    <t>22-03У024</t>
  </si>
  <si>
    <t>Закрытое акционерное общество "СОЛИД Менеджмент"</t>
  </si>
  <si>
    <t>ЗАО "СОЛИД Менеджмент"</t>
  </si>
  <si>
    <t>22-03У004</t>
  </si>
  <si>
    <t>ТКБ БНП Париба Инвестмент Партнерс (Открытое акционерное общество)</t>
  </si>
  <si>
    <t>ТКБ БНП Париба Инвестмент Партнерс (ОАО)</t>
  </si>
  <si>
    <t>22-03У059</t>
  </si>
  <si>
    <t>Закрытое акционерное общество "Управляющая компания "ТРАНСФИНГРУП"</t>
  </si>
  <si>
    <t>ЗАО "УК "ТРАНСФИНГРУП"</t>
  </si>
  <si>
    <t>22-03У072</t>
  </si>
  <si>
    <t>Закрытое акционерное общество "Управляющая Компания ТРИНФИКО"</t>
  </si>
  <si>
    <t>ЗАО "Управляющая Компания ТРИНФИКО"</t>
  </si>
  <si>
    <t>КОНСЕРВАТИВНОГО СОХРАНЕНИЯ КАПИТАЛА</t>
  </si>
  <si>
    <t>22-03У015</t>
  </si>
  <si>
    <t>ДОЛГОСРОЧНОГО РОСТА</t>
  </si>
  <si>
    <t>22-03У014</t>
  </si>
  <si>
    <t>22-03У013</t>
  </si>
  <si>
    <t>Закрытое акционерное общество "Управляющая компания "Тройка Диалог"</t>
  </si>
  <si>
    <t>ЗАО УК "Тройка Диалог"</t>
  </si>
  <si>
    <t>22-03У022</t>
  </si>
  <si>
    <t>Общество с ограниченной ответственностью "УНИВЕР Менеджмент"</t>
  </si>
  <si>
    <t>ООО "УМ"</t>
  </si>
  <si>
    <t>22-03У040</t>
  </si>
  <si>
    <t xml:space="preserve">Закрытое акционерное общество "Управляющая компания УралСиб" </t>
  </si>
  <si>
    <t>ЗАО "УК УралСиб"</t>
  </si>
  <si>
    <t>22-03У008</t>
  </si>
  <si>
    <t>Закрытое акционерное общество "Финансовый брокер "Август"</t>
  </si>
  <si>
    <t>ЗАО "ФБ "Август"</t>
  </si>
  <si>
    <t>22-03У068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</si>
  <si>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</si>
  <si>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</si>
  <si>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22-03У063</t>
  </si>
  <si>
    <t>Закрытое акционерное общество "Центральная Управляющая Компания"</t>
  </si>
  <si>
    <t>ЗАО "Центральная Управляющая Компания"</t>
  </si>
  <si>
    <t>22-03У049</t>
  </si>
  <si>
    <t>Закрытое акционерное общество "Управляющая компания "Энергокапитал"</t>
  </si>
  <si>
    <t>ЗАО "УК "Энергокапитал"</t>
  </si>
  <si>
    <t>22-03У073</t>
  </si>
  <si>
    <t>Сведения о размере необходимых расходов по инвестированию средств пенсионных накоплений и размере вознаграждения управляющих компаний, установленных договорами доверительного  управления средствами пенсионных накоплений, заключенными ПФР с управляющими компаниями
по состоянию на 01 января 2012 года</t>
  </si>
  <si>
    <t xml:space="preserve">Начальник Департамента организации и контроля </t>
  </si>
  <si>
    <t>инвестиционных процессов</t>
  </si>
  <si>
    <t>Е.Н. Блинова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</si>
</sst>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0.0%"/>
    <numFmt numFmtId="169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0" xfId="0" applyFont="1" applyAlignment="1">
      <alignment vertical="top"/>
    </xf>
    <xf numFmtId="1" fontId="3" fillId="0" borderId="0" xfId="0" applyNumberFormat="1" applyFont="1" applyAlignment="1" applyProtection="1">
      <alignment horizontal="right" vertical="top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85" zoomScaleNormal="85" workbookViewId="0" topLeftCell="A1">
      <selection activeCell="K13" sqref="K13"/>
    </sheetView>
  </sheetViews>
  <sheetFormatPr defaultColWidth="9.00390625" defaultRowHeight="12.75"/>
  <cols>
    <col min="1" max="1" width="4.375" style="47" customWidth="1"/>
    <col min="2" max="2" width="45.875" style="3" customWidth="1"/>
    <col min="3" max="3" width="24.00390625" style="3" customWidth="1"/>
    <col min="4" max="4" width="0.12890625" style="3" customWidth="1"/>
    <col min="5" max="5" width="24.375" style="3" customWidth="1"/>
    <col min="6" max="6" width="11.875" style="3" customWidth="1"/>
    <col min="7" max="7" width="13.625" style="3" customWidth="1"/>
    <col min="8" max="8" width="21.875" style="3" customWidth="1"/>
    <col min="9" max="9" width="19.25390625" style="3" customWidth="1"/>
    <col min="10" max="16384" width="9.125" style="3" customWidth="1"/>
  </cols>
  <sheetData>
    <row r="1" spans="1:9" ht="75" customHeight="1" thickBot="1">
      <c r="A1" s="1" t="s">
        <v>182</v>
      </c>
      <c r="B1" s="2"/>
      <c r="C1" s="2"/>
      <c r="D1" s="2"/>
      <c r="E1" s="2"/>
      <c r="F1" s="2"/>
      <c r="G1" s="2"/>
      <c r="H1" s="2"/>
      <c r="I1" s="2"/>
    </row>
    <row r="2" spans="1:9" s="12" customFormat="1" ht="52.5" customHeight="1">
      <c r="A2" s="4"/>
      <c r="B2" s="5" t="s">
        <v>3</v>
      </c>
      <c r="C2" s="6" t="s">
        <v>1</v>
      </c>
      <c r="D2" s="7"/>
      <c r="E2" s="8" t="s">
        <v>0</v>
      </c>
      <c r="F2" s="9" t="s">
        <v>6</v>
      </c>
      <c r="G2" s="9"/>
      <c r="H2" s="10" t="s">
        <v>2</v>
      </c>
      <c r="I2" s="11" t="s">
        <v>7</v>
      </c>
    </row>
    <row r="3" spans="1:9" s="12" customFormat="1" ht="48.75" customHeight="1">
      <c r="A3" s="13"/>
      <c r="B3" s="14"/>
      <c r="C3" s="15"/>
      <c r="D3" s="16"/>
      <c r="E3" s="17"/>
      <c r="F3" s="18" t="s">
        <v>4</v>
      </c>
      <c r="G3" s="18" t="s">
        <v>5</v>
      </c>
      <c r="H3" s="19"/>
      <c r="I3" s="20"/>
    </row>
    <row r="4" spans="1:9" s="28" customFormat="1" ht="15" customHeight="1">
      <c r="A4" s="21">
        <v>1</v>
      </c>
      <c r="B4" s="22">
        <v>2</v>
      </c>
      <c r="C4" s="23">
        <v>3</v>
      </c>
      <c r="D4" s="24"/>
      <c r="E4" s="25">
        <v>4</v>
      </c>
      <c r="F4" s="25">
        <v>5</v>
      </c>
      <c r="G4" s="25">
        <v>6</v>
      </c>
      <c r="H4" s="26">
        <v>7</v>
      </c>
      <c r="I4" s="27">
        <v>8</v>
      </c>
    </row>
    <row r="5" spans="1:9" s="28" customFormat="1" ht="34.5" customHeight="1">
      <c r="A5" s="29">
        <v>1</v>
      </c>
      <c r="B5" s="30" t="s">
        <v>8</v>
      </c>
      <c r="C5" s="31" t="s">
        <v>9</v>
      </c>
      <c r="D5" s="32"/>
      <c r="E5" s="33" t="s">
        <v>10</v>
      </c>
      <c r="F5" s="34" t="s">
        <v>11</v>
      </c>
      <c r="G5" s="35">
        <v>37902</v>
      </c>
      <c r="H5" s="36">
        <v>0.92</v>
      </c>
      <c r="I5" s="37">
        <v>7.5</v>
      </c>
    </row>
    <row r="6" spans="1:9" s="28" customFormat="1" ht="34.5" customHeight="1">
      <c r="A6" s="38"/>
      <c r="B6" s="39"/>
      <c r="C6" s="15"/>
      <c r="D6" s="16"/>
      <c r="E6" s="33" t="s">
        <v>12</v>
      </c>
      <c r="F6" s="34" t="s">
        <v>13</v>
      </c>
      <c r="G6" s="35">
        <v>37902</v>
      </c>
      <c r="H6" s="36">
        <v>0.92</v>
      </c>
      <c r="I6" s="37">
        <v>7.5</v>
      </c>
    </row>
    <row r="7" spans="1:9" s="28" customFormat="1" ht="34.5" customHeight="1">
      <c r="A7" s="40">
        <v>2</v>
      </c>
      <c r="B7" s="41" t="s">
        <v>14</v>
      </c>
      <c r="C7" s="42" t="s">
        <v>15</v>
      </c>
      <c r="D7" s="24"/>
      <c r="E7" s="33"/>
      <c r="F7" s="34" t="s">
        <v>16</v>
      </c>
      <c r="G7" s="35">
        <v>37902</v>
      </c>
      <c r="H7" s="36">
        <v>1.1</v>
      </c>
      <c r="I7" s="37">
        <v>10</v>
      </c>
    </row>
    <row r="8" spans="1:9" s="28" customFormat="1" ht="34.5" customHeight="1">
      <c r="A8" s="40">
        <v>3</v>
      </c>
      <c r="B8" s="41" t="s">
        <v>17</v>
      </c>
      <c r="C8" s="42" t="s">
        <v>18</v>
      </c>
      <c r="D8" s="24"/>
      <c r="E8" s="33"/>
      <c r="F8" s="34" t="s">
        <v>19</v>
      </c>
      <c r="G8" s="35">
        <v>37902</v>
      </c>
      <c r="H8" s="36">
        <v>1.1</v>
      </c>
      <c r="I8" s="37">
        <v>10</v>
      </c>
    </row>
    <row r="9" spans="1:9" s="28" customFormat="1" ht="34.5" customHeight="1">
      <c r="A9" s="40">
        <v>4</v>
      </c>
      <c r="B9" s="41" t="s">
        <v>20</v>
      </c>
      <c r="C9" s="42" t="s">
        <v>21</v>
      </c>
      <c r="D9" s="24"/>
      <c r="E9" s="33"/>
      <c r="F9" s="34" t="s">
        <v>22</v>
      </c>
      <c r="G9" s="35">
        <v>37902</v>
      </c>
      <c r="H9" s="36">
        <v>1.1</v>
      </c>
      <c r="I9" s="37">
        <v>10</v>
      </c>
    </row>
    <row r="10" spans="1:9" s="28" customFormat="1" ht="34.5" customHeight="1">
      <c r="A10" s="29">
        <v>5</v>
      </c>
      <c r="B10" s="30" t="s">
        <v>23</v>
      </c>
      <c r="C10" s="31" t="s">
        <v>24</v>
      </c>
      <c r="D10" s="32"/>
      <c r="E10" s="33" t="s">
        <v>10</v>
      </c>
      <c r="F10" s="34" t="s">
        <v>25</v>
      </c>
      <c r="G10" s="35">
        <v>37902</v>
      </c>
      <c r="H10" s="36">
        <v>0.6</v>
      </c>
      <c r="I10" s="37">
        <v>9</v>
      </c>
    </row>
    <row r="11" spans="1:9" s="28" customFormat="1" ht="34.5" customHeight="1">
      <c r="A11" s="38"/>
      <c r="B11" s="39"/>
      <c r="C11" s="15"/>
      <c r="D11" s="16"/>
      <c r="E11" s="33" t="s">
        <v>12</v>
      </c>
      <c r="F11" s="34" t="s">
        <v>26</v>
      </c>
      <c r="G11" s="35">
        <v>37902</v>
      </c>
      <c r="H11" s="36">
        <v>0.6</v>
      </c>
      <c r="I11" s="37">
        <v>9</v>
      </c>
    </row>
    <row r="12" spans="1:9" s="28" customFormat="1" ht="34.5" customHeight="1">
      <c r="A12" s="40">
        <v>6</v>
      </c>
      <c r="B12" s="41" t="s">
        <v>27</v>
      </c>
      <c r="C12" s="42" t="s">
        <v>28</v>
      </c>
      <c r="D12" s="24"/>
      <c r="E12" s="33"/>
      <c r="F12" s="34" t="s">
        <v>29</v>
      </c>
      <c r="G12" s="35">
        <v>37902</v>
      </c>
      <c r="H12" s="36">
        <v>1.1</v>
      </c>
      <c r="I12" s="37">
        <v>9.5</v>
      </c>
    </row>
    <row r="13" spans="1:9" s="28" customFormat="1" ht="34.5" customHeight="1">
      <c r="A13" s="40">
        <v>7</v>
      </c>
      <c r="B13" s="41" t="s">
        <v>30</v>
      </c>
      <c r="C13" s="42" t="s">
        <v>31</v>
      </c>
      <c r="D13" s="24"/>
      <c r="E13" s="33"/>
      <c r="F13" s="34" t="s">
        <v>32</v>
      </c>
      <c r="G13" s="35">
        <v>37902</v>
      </c>
      <c r="H13" s="36">
        <v>1.1</v>
      </c>
      <c r="I13" s="37">
        <v>9.8</v>
      </c>
    </row>
    <row r="14" spans="1:9" s="28" customFormat="1" ht="34.5" customHeight="1">
      <c r="A14" s="29">
        <v>8</v>
      </c>
      <c r="B14" s="30" t="s">
        <v>33</v>
      </c>
      <c r="C14" s="31" t="s">
        <v>34</v>
      </c>
      <c r="D14" s="32"/>
      <c r="E14" s="33" t="s">
        <v>12</v>
      </c>
      <c r="F14" s="34" t="s">
        <v>35</v>
      </c>
      <c r="G14" s="35">
        <v>39689</v>
      </c>
      <c r="H14" s="36">
        <v>0.9</v>
      </c>
      <c r="I14" s="37">
        <v>10</v>
      </c>
    </row>
    <row r="15" spans="1:9" s="28" customFormat="1" ht="34.5" customHeight="1">
      <c r="A15" s="38"/>
      <c r="B15" s="39"/>
      <c r="C15" s="15"/>
      <c r="D15" s="16"/>
      <c r="E15" s="33" t="s">
        <v>10</v>
      </c>
      <c r="F15" s="34" t="s">
        <v>36</v>
      </c>
      <c r="G15" s="35">
        <v>39689</v>
      </c>
      <c r="H15" s="36">
        <v>0.9</v>
      </c>
      <c r="I15" s="37">
        <v>10</v>
      </c>
    </row>
    <row r="16" spans="1:9" s="28" customFormat="1" ht="34.5" customHeight="1">
      <c r="A16" s="40">
        <v>9</v>
      </c>
      <c r="B16" s="41" t="s">
        <v>37</v>
      </c>
      <c r="C16" s="42" t="s">
        <v>38</v>
      </c>
      <c r="D16" s="24"/>
      <c r="E16" s="33"/>
      <c r="F16" s="34" t="s">
        <v>39</v>
      </c>
      <c r="G16" s="35">
        <v>37902</v>
      </c>
      <c r="H16" s="36">
        <v>1</v>
      </c>
      <c r="I16" s="37">
        <v>10</v>
      </c>
    </row>
    <row r="17" spans="1:9" s="28" customFormat="1" ht="34.5" customHeight="1">
      <c r="A17" s="40">
        <v>10</v>
      </c>
      <c r="B17" s="41" t="s">
        <v>40</v>
      </c>
      <c r="C17" s="42" t="s">
        <v>41</v>
      </c>
      <c r="D17" s="24"/>
      <c r="E17" s="33"/>
      <c r="F17" s="34" t="s">
        <v>42</v>
      </c>
      <c r="G17" s="35">
        <v>37902</v>
      </c>
      <c r="H17" s="36">
        <v>1.1</v>
      </c>
      <c r="I17" s="37">
        <v>10</v>
      </c>
    </row>
    <row r="18" spans="1:9" s="28" customFormat="1" ht="34.5" customHeight="1">
      <c r="A18" s="29">
        <v>11</v>
      </c>
      <c r="B18" s="30" t="s">
        <v>43</v>
      </c>
      <c r="C18" s="31" t="s">
        <v>44</v>
      </c>
      <c r="D18" s="32"/>
      <c r="E18" s="33" t="s">
        <v>45</v>
      </c>
      <c r="F18" s="34" t="s">
        <v>46</v>
      </c>
      <c r="G18" s="35">
        <v>37902</v>
      </c>
      <c r="H18" s="36">
        <v>1.1</v>
      </c>
      <c r="I18" s="37">
        <v>8</v>
      </c>
    </row>
    <row r="19" spans="1:9" s="28" customFormat="1" ht="34.5" customHeight="1">
      <c r="A19" s="38"/>
      <c r="B19" s="39"/>
      <c r="C19" s="15"/>
      <c r="D19" s="16"/>
      <c r="E19" s="33" t="s">
        <v>10</v>
      </c>
      <c r="F19" s="34" t="s">
        <v>47</v>
      </c>
      <c r="G19" s="35">
        <v>37902</v>
      </c>
      <c r="H19" s="36">
        <v>1.1</v>
      </c>
      <c r="I19" s="37">
        <v>8</v>
      </c>
    </row>
    <row r="20" spans="1:9" s="28" customFormat="1" ht="34.5" customHeight="1">
      <c r="A20" s="40">
        <v>12</v>
      </c>
      <c r="B20" s="41" t="s">
        <v>48</v>
      </c>
      <c r="C20" s="42" t="s">
        <v>49</v>
      </c>
      <c r="D20" s="24"/>
      <c r="E20" s="33"/>
      <c r="F20" s="34" t="s">
        <v>50</v>
      </c>
      <c r="G20" s="35">
        <v>37902</v>
      </c>
      <c r="H20" s="36">
        <v>1.1</v>
      </c>
      <c r="I20" s="37">
        <v>8.75</v>
      </c>
    </row>
    <row r="21" spans="1:9" s="28" customFormat="1" ht="34.5" customHeight="1">
      <c r="A21" s="40">
        <f>A20+1</f>
        <v>13</v>
      </c>
      <c r="B21" s="41" t="s">
        <v>51</v>
      </c>
      <c r="C21" s="42" t="s">
        <v>52</v>
      </c>
      <c r="D21" s="24"/>
      <c r="E21" s="33"/>
      <c r="F21" s="34" t="s">
        <v>53</v>
      </c>
      <c r="G21" s="35">
        <v>37902</v>
      </c>
      <c r="H21" s="36">
        <v>1.1</v>
      </c>
      <c r="I21" s="37">
        <v>10</v>
      </c>
    </row>
    <row r="22" spans="1:9" s="28" customFormat="1" ht="34.5" customHeight="1">
      <c r="A22" s="29">
        <v>14</v>
      </c>
      <c r="B22" s="30" t="s">
        <v>54</v>
      </c>
      <c r="C22" s="31" t="s">
        <v>55</v>
      </c>
      <c r="D22" s="32"/>
      <c r="E22" s="33" t="s">
        <v>56</v>
      </c>
      <c r="F22" s="34" t="s">
        <v>57</v>
      </c>
      <c r="G22" s="35">
        <v>37986</v>
      </c>
      <c r="H22" s="36">
        <v>1.1</v>
      </c>
      <c r="I22" s="37">
        <v>10</v>
      </c>
    </row>
    <row r="23" spans="1:9" s="28" customFormat="1" ht="34.5" customHeight="1">
      <c r="A23" s="38"/>
      <c r="B23" s="39"/>
      <c r="C23" s="15"/>
      <c r="D23" s="16"/>
      <c r="E23" s="33" t="s">
        <v>58</v>
      </c>
      <c r="F23" s="34" t="s">
        <v>59</v>
      </c>
      <c r="G23" s="35">
        <v>40111</v>
      </c>
      <c r="H23" s="36">
        <v>1.1</v>
      </c>
      <c r="I23" s="37">
        <v>10</v>
      </c>
    </row>
    <row r="24" spans="1:9" s="28" customFormat="1" ht="34.5" customHeight="1">
      <c r="A24" s="29">
        <v>15</v>
      </c>
      <c r="B24" s="30" t="s">
        <v>60</v>
      </c>
      <c r="C24" s="31" t="s">
        <v>61</v>
      </c>
      <c r="D24" s="32"/>
      <c r="E24" s="33" t="s">
        <v>10</v>
      </c>
      <c r="F24" s="34" t="s">
        <v>62</v>
      </c>
      <c r="G24" s="35">
        <v>37902</v>
      </c>
      <c r="H24" s="36">
        <v>1.1</v>
      </c>
      <c r="I24" s="37">
        <v>10</v>
      </c>
    </row>
    <row r="25" spans="1:9" s="28" customFormat="1" ht="34.5" customHeight="1">
      <c r="A25" s="43"/>
      <c r="B25" s="44"/>
      <c r="C25" s="45"/>
      <c r="D25" s="46"/>
      <c r="E25" s="33" t="s">
        <v>63</v>
      </c>
      <c r="F25" s="34" t="s">
        <v>64</v>
      </c>
      <c r="G25" s="35">
        <v>37902</v>
      </c>
      <c r="H25" s="36">
        <v>1.1</v>
      </c>
      <c r="I25" s="37">
        <v>10</v>
      </c>
    </row>
    <row r="26" spans="1:9" s="28" customFormat="1" ht="34.5" customHeight="1">
      <c r="A26" s="38"/>
      <c r="B26" s="39"/>
      <c r="C26" s="15"/>
      <c r="D26" s="16"/>
      <c r="E26" s="33" t="s">
        <v>65</v>
      </c>
      <c r="F26" s="34" t="s">
        <v>66</v>
      </c>
      <c r="G26" s="35">
        <v>37902</v>
      </c>
      <c r="H26" s="36">
        <v>1.1</v>
      </c>
      <c r="I26" s="37">
        <v>10</v>
      </c>
    </row>
    <row r="27" spans="1:9" s="28" customFormat="1" ht="34.5" customHeight="1">
      <c r="A27" s="40">
        <v>16</v>
      </c>
      <c r="B27" s="41" t="s">
        <v>67</v>
      </c>
      <c r="C27" s="42" t="s">
        <v>68</v>
      </c>
      <c r="D27" s="24"/>
      <c r="E27" s="33"/>
      <c r="F27" s="34" t="s">
        <v>69</v>
      </c>
      <c r="G27" s="35">
        <v>37902</v>
      </c>
      <c r="H27" s="36">
        <v>1.1</v>
      </c>
      <c r="I27" s="37">
        <v>10</v>
      </c>
    </row>
    <row r="28" spans="1:9" s="28" customFormat="1" ht="34.5" customHeight="1">
      <c r="A28" s="40">
        <v>17</v>
      </c>
      <c r="B28" s="41" t="s">
        <v>70</v>
      </c>
      <c r="C28" s="42" t="s">
        <v>71</v>
      </c>
      <c r="D28" s="24"/>
      <c r="E28" s="33"/>
      <c r="F28" s="34" t="s">
        <v>72</v>
      </c>
      <c r="G28" s="35">
        <v>37902</v>
      </c>
      <c r="H28" s="36">
        <v>1.1</v>
      </c>
      <c r="I28" s="37">
        <v>10</v>
      </c>
    </row>
    <row r="29" spans="1:9" s="28" customFormat="1" ht="34.5" customHeight="1">
      <c r="A29" s="40">
        <v>18</v>
      </c>
      <c r="B29" s="41" t="s">
        <v>73</v>
      </c>
      <c r="C29" s="42" t="s">
        <v>74</v>
      </c>
      <c r="D29" s="24"/>
      <c r="E29" s="33"/>
      <c r="F29" s="34" t="s">
        <v>75</v>
      </c>
      <c r="G29" s="35">
        <v>37902</v>
      </c>
      <c r="H29" s="36">
        <v>1.1</v>
      </c>
      <c r="I29" s="37">
        <v>10</v>
      </c>
    </row>
    <row r="30" spans="1:9" s="28" customFormat="1" ht="34.5" customHeight="1">
      <c r="A30" s="40">
        <v>19</v>
      </c>
      <c r="B30" s="41" t="s">
        <v>76</v>
      </c>
      <c r="C30" s="42" t="s">
        <v>77</v>
      </c>
      <c r="D30" s="24"/>
      <c r="E30" s="33"/>
      <c r="F30" s="34" t="s">
        <v>78</v>
      </c>
      <c r="G30" s="35">
        <v>37902</v>
      </c>
      <c r="H30" s="36">
        <v>1.1</v>
      </c>
      <c r="I30" s="37">
        <v>10</v>
      </c>
    </row>
    <row r="31" spans="1:9" s="28" customFormat="1" ht="34.5" customHeight="1">
      <c r="A31" s="40">
        <v>20</v>
      </c>
      <c r="B31" s="41" t="s">
        <v>79</v>
      </c>
      <c r="C31" s="42" t="s">
        <v>80</v>
      </c>
      <c r="D31" s="24"/>
      <c r="E31" s="33"/>
      <c r="F31" s="34" t="s">
        <v>81</v>
      </c>
      <c r="G31" s="35">
        <v>37902</v>
      </c>
      <c r="H31" s="36">
        <v>1.09</v>
      </c>
      <c r="I31" s="37">
        <v>9.99</v>
      </c>
    </row>
    <row r="32" spans="1:9" s="28" customFormat="1" ht="34.5" customHeight="1">
      <c r="A32" s="40">
        <v>21</v>
      </c>
      <c r="B32" s="41" t="s">
        <v>82</v>
      </c>
      <c r="C32" s="42" t="s">
        <v>83</v>
      </c>
      <c r="D32" s="24"/>
      <c r="E32" s="33"/>
      <c r="F32" s="34" t="s">
        <v>84</v>
      </c>
      <c r="G32" s="35">
        <v>37902</v>
      </c>
      <c r="H32" s="36">
        <v>1.1</v>
      </c>
      <c r="I32" s="37">
        <v>10</v>
      </c>
    </row>
    <row r="33" spans="1:9" s="28" customFormat="1" ht="34.5" customHeight="1">
      <c r="A33" s="40">
        <v>22</v>
      </c>
      <c r="B33" s="41" t="s">
        <v>85</v>
      </c>
      <c r="C33" s="42" t="s">
        <v>86</v>
      </c>
      <c r="D33" s="24"/>
      <c r="E33" s="33"/>
      <c r="F33" s="34" t="s">
        <v>87</v>
      </c>
      <c r="G33" s="35">
        <v>37902</v>
      </c>
      <c r="H33" s="36">
        <v>1</v>
      </c>
      <c r="I33" s="37">
        <v>9</v>
      </c>
    </row>
    <row r="34" spans="1:9" s="28" customFormat="1" ht="34.5" customHeight="1">
      <c r="A34" s="40">
        <v>23</v>
      </c>
      <c r="B34" s="41" t="s">
        <v>88</v>
      </c>
      <c r="C34" s="42" t="s">
        <v>89</v>
      </c>
      <c r="D34" s="24"/>
      <c r="E34" s="33"/>
      <c r="F34" s="34" t="s">
        <v>90</v>
      </c>
      <c r="G34" s="35">
        <v>37902</v>
      </c>
      <c r="H34" s="36">
        <v>1.1</v>
      </c>
      <c r="I34" s="37">
        <v>10</v>
      </c>
    </row>
    <row r="35" spans="1:9" s="28" customFormat="1" ht="34.5" customHeight="1">
      <c r="A35" s="40">
        <v>24</v>
      </c>
      <c r="B35" s="41" t="s">
        <v>91</v>
      </c>
      <c r="C35" s="42" t="s">
        <v>92</v>
      </c>
      <c r="D35" s="24"/>
      <c r="E35" s="33"/>
      <c r="F35" s="34" t="s">
        <v>93</v>
      </c>
      <c r="G35" s="35">
        <v>37902</v>
      </c>
      <c r="H35" s="36">
        <v>1.1</v>
      </c>
      <c r="I35" s="37">
        <v>10</v>
      </c>
    </row>
    <row r="36" spans="1:9" s="28" customFormat="1" ht="34.5" customHeight="1">
      <c r="A36" s="40">
        <v>25</v>
      </c>
      <c r="B36" s="41" t="s">
        <v>94</v>
      </c>
      <c r="C36" s="42" t="s">
        <v>95</v>
      </c>
      <c r="D36" s="24"/>
      <c r="E36" s="33"/>
      <c r="F36" s="34" t="s">
        <v>96</v>
      </c>
      <c r="G36" s="35">
        <v>37902</v>
      </c>
      <c r="H36" s="36">
        <v>1.1</v>
      </c>
      <c r="I36" s="37">
        <v>10</v>
      </c>
    </row>
    <row r="37" spans="1:9" s="28" customFormat="1" ht="34.5" customHeight="1">
      <c r="A37" s="40">
        <v>26</v>
      </c>
      <c r="B37" s="41" t="s">
        <v>97</v>
      </c>
      <c r="C37" s="42" t="s">
        <v>98</v>
      </c>
      <c r="D37" s="24"/>
      <c r="E37" s="33"/>
      <c r="F37" s="34" t="s">
        <v>99</v>
      </c>
      <c r="G37" s="35">
        <v>37902</v>
      </c>
      <c r="H37" s="36">
        <v>1.1</v>
      </c>
      <c r="I37" s="37">
        <v>10</v>
      </c>
    </row>
    <row r="38" spans="1:9" s="28" customFormat="1" ht="34.5" customHeight="1">
      <c r="A38" s="40">
        <v>27</v>
      </c>
      <c r="B38" s="41" t="s">
        <v>100</v>
      </c>
      <c r="C38" s="42" t="s">
        <v>101</v>
      </c>
      <c r="D38" s="24"/>
      <c r="E38" s="33"/>
      <c r="F38" s="34" t="s">
        <v>102</v>
      </c>
      <c r="G38" s="35">
        <v>37902</v>
      </c>
      <c r="H38" s="36">
        <v>1.1</v>
      </c>
      <c r="I38" s="37">
        <v>10</v>
      </c>
    </row>
    <row r="39" spans="1:9" s="28" customFormat="1" ht="34.5" customHeight="1">
      <c r="A39" s="40">
        <v>28</v>
      </c>
      <c r="B39" s="41" t="s">
        <v>103</v>
      </c>
      <c r="C39" s="42" t="s">
        <v>104</v>
      </c>
      <c r="D39" s="24"/>
      <c r="E39" s="33"/>
      <c r="F39" s="34" t="s">
        <v>105</v>
      </c>
      <c r="G39" s="35">
        <v>37902</v>
      </c>
      <c r="H39" s="36">
        <v>1.1</v>
      </c>
      <c r="I39" s="37">
        <v>10</v>
      </c>
    </row>
    <row r="40" spans="1:9" s="28" customFormat="1" ht="34.5" customHeight="1">
      <c r="A40" s="40">
        <v>29</v>
      </c>
      <c r="B40" s="41" t="s">
        <v>106</v>
      </c>
      <c r="C40" s="42" t="s">
        <v>107</v>
      </c>
      <c r="D40" s="24"/>
      <c r="E40" s="33"/>
      <c r="F40" s="34" t="s">
        <v>108</v>
      </c>
      <c r="G40" s="35">
        <v>37902</v>
      </c>
      <c r="H40" s="36">
        <v>1.1</v>
      </c>
      <c r="I40" s="37">
        <v>10</v>
      </c>
    </row>
    <row r="41" spans="1:9" s="28" customFormat="1" ht="34.5" customHeight="1">
      <c r="A41" s="40">
        <v>30</v>
      </c>
      <c r="B41" s="41" t="s">
        <v>109</v>
      </c>
      <c r="C41" s="42" t="s">
        <v>110</v>
      </c>
      <c r="D41" s="24"/>
      <c r="E41" s="33"/>
      <c r="F41" s="34" t="s">
        <v>111</v>
      </c>
      <c r="G41" s="35">
        <v>37902</v>
      </c>
      <c r="H41" s="36">
        <v>1.1</v>
      </c>
      <c r="I41" s="37">
        <v>10</v>
      </c>
    </row>
    <row r="42" spans="1:9" s="28" customFormat="1" ht="34.5" customHeight="1">
      <c r="A42" s="40">
        <v>31</v>
      </c>
      <c r="B42" s="41" t="s">
        <v>112</v>
      </c>
      <c r="C42" s="42" t="s">
        <v>113</v>
      </c>
      <c r="D42" s="24"/>
      <c r="E42" s="33"/>
      <c r="F42" s="34" t="s">
        <v>114</v>
      </c>
      <c r="G42" s="35">
        <v>37902</v>
      </c>
      <c r="H42" s="36">
        <v>1.1</v>
      </c>
      <c r="I42" s="37">
        <v>10</v>
      </c>
    </row>
    <row r="43" spans="1:9" s="28" customFormat="1" ht="34.5" customHeight="1">
      <c r="A43" s="40">
        <v>32</v>
      </c>
      <c r="B43" s="41" t="s">
        <v>115</v>
      </c>
      <c r="C43" s="42" t="s">
        <v>116</v>
      </c>
      <c r="D43" s="24"/>
      <c r="E43" s="33"/>
      <c r="F43" s="34" t="s">
        <v>117</v>
      </c>
      <c r="G43" s="35">
        <v>37902</v>
      </c>
      <c r="H43" s="36">
        <v>1.1</v>
      </c>
      <c r="I43" s="37">
        <v>10</v>
      </c>
    </row>
    <row r="44" spans="1:9" s="28" customFormat="1" ht="34.5" customHeight="1">
      <c r="A44" s="40">
        <v>33</v>
      </c>
      <c r="B44" s="41" t="s">
        <v>118</v>
      </c>
      <c r="C44" s="42" t="s">
        <v>119</v>
      </c>
      <c r="D44" s="24"/>
      <c r="E44" s="33"/>
      <c r="F44" s="34" t="s">
        <v>120</v>
      </c>
      <c r="G44" s="35">
        <v>37902</v>
      </c>
      <c r="H44" s="36">
        <v>1</v>
      </c>
      <c r="I44" s="37">
        <v>9</v>
      </c>
    </row>
    <row r="45" spans="1:9" s="28" customFormat="1" ht="34.5" customHeight="1">
      <c r="A45" s="40">
        <v>34</v>
      </c>
      <c r="B45" s="41" t="s">
        <v>121</v>
      </c>
      <c r="C45" s="42" t="s">
        <v>122</v>
      </c>
      <c r="D45" s="24"/>
      <c r="E45" s="33"/>
      <c r="F45" s="34" t="s">
        <v>123</v>
      </c>
      <c r="G45" s="35">
        <v>37902</v>
      </c>
      <c r="H45" s="36">
        <v>1.1</v>
      </c>
      <c r="I45" s="37">
        <v>10</v>
      </c>
    </row>
    <row r="46" spans="1:9" s="28" customFormat="1" ht="34.5" customHeight="1">
      <c r="A46" s="40">
        <v>35</v>
      </c>
      <c r="B46" s="41" t="s">
        <v>124</v>
      </c>
      <c r="C46" s="42" t="s">
        <v>125</v>
      </c>
      <c r="D46" s="24"/>
      <c r="E46" s="33"/>
      <c r="F46" s="34" t="s">
        <v>126</v>
      </c>
      <c r="G46" s="35">
        <v>37902</v>
      </c>
      <c r="H46" s="36">
        <v>1.1</v>
      </c>
      <c r="I46" s="37">
        <v>10</v>
      </c>
    </row>
    <row r="47" spans="1:9" s="28" customFormat="1" ht="34.5" customHeight="1">
      <c r="A47" s="40">
        <v>36</v>
      </c>
      <c r="B47" s="41" t="s">
        <v>127</v>
      </c>
      <c r="C47" s="42" t="s">
        <v>128</v>
      </c>
      <c r="D47" s="24"/>
      <c r="E47" s="33"/>
      <c r="F47" s="34" t="s">
        <v>129</v>
      </c>
      <c r="G47" s="35">
        <v>37902</v>
      </c>
      <c r="H47" s="36">
        <v>1.1</v>
      </c>
      <c r="I47" s="37">
        <v>10</v>
      </c>
    </row>
    <row r="48" spans="1:9" s="28" customFormat="1" ht="34.5" customHeight="1">
      <c r="A48" s="40">
        <v>37</v>
      </c>
      <c r="B48" s="41" t="s">
        <v>130</v>
      </c>
      <c r="C48" s="42" t="s">
        <v>131</v>
      </c>
      <c r="D48" s="24"/>
      <c r="E48" s="33"/>
      <c r="F48" s="34" t="s">
        <v>132</v>
      </c>
      <c r="G48" s="35">
        <v>37902</v>
      </c>
      <c r="H48" s="36">
        <v>1.1</v>
      </c>
      <c r="I48" s="37">
        <v>10</v>
      </c>
    </row>
    <row r="49" spans="1:9" s="28" customFormat="1" ht="34.5" customHeight="1">
      <c r="A49" s="40">
        <v>38</v>
      </c>
      <c r="B49" s="41" t="s">
        <v>133</v>
      </c>
      <c r="C49" s="42" t="s">
        <v>134</v>
      </c>
      <c r="D49" s="24"/>
      <c r="E49" s="33"/>
      <c r="F49" s="34" t="s">
        <v>135</v>
      </c>
      <c r="G49" s="35">
        <v>37902</v>
      </c>
      <c r="H49" s="36">
        <v>1</v>
      </c>
      <c r="I49" s="37">
        <v>9</v>
      </c>
    </row>
    <row r="50" spans="1:9" s="28" customFormat="1" ht="34.5" customHeight="1">
      <c r="A50" s="40">
        <v>39</v>
      </c>
      <c r="B50" s="41" t="s">
        <v>136</v>
      </c>
      <c r="C50" s="42" t="s">
        <v>137</v>
      </c>
      <c r="D50" s="24"/>
      <c r="E50" s="33"/>
      <c r="F50" s="34" t="s">
        <v>138</v>
      </c>
      <c r="G50" s="35">
        <v>39689</v>
      </c>
      <c r="H50" s="36">
        <v>0.2</v>
      </c>
      <c r="I50" s="37">
        <v>5</v>
      </c>
    </row>
    <row r="51" spans="1:9" s="28" customFormat="1" ht="52.5" customHeight="1">
      <c r="A51" s="40">
        <v>40</v>
      </c>
      <c r="B51" s="41" t="s">
        <v>139</v>
      </c>
      <c r="C51" s="42" t="s">
        <v>140</v>
      </c>
      <c r="D51" s="24"/>
      <c r="E51" s="33"/>
      <c r="F51" s="34" t="s">
        <v>141</v>
      </c>
      <c r="G51" s="35">
        <v>37902</v>
      </c>
      <c r="H51" s="36">
        <v>1</v>
      </c>
      <c r="I51" s="37">
        <v>1</v>
      </c>
    </row>
    <row r="52" spans="1:9" s="28" customFormat="1" ht="34.5" customHeight="1">
      <c r="A52" s="40">
        <v>41</v>
      </c>
      <c r="B52" s="41" t="s">
        <v>142</v>
      </c>
      <c r="C52" s="42" t="s">
        <v>143</v>
      </c>
      <c r="D52" s="24"/>
      <c r="E52" s="33"/>
      <c r="F52" s="34" t="s">
        <v>144</v>
      </c>
      <c r="G52" s="35">
        <v>37902</v>
      </c>
      <c r="H52" s="36">
        <v>1</v>
      </c>
      <c r="I52" s="37">
        <v>7</v>
      </c>
    </row>
    <row r="53" spans="1:9" s="28" customFormat="1" ht="34.5" customHeight="1">
      <c r="A53" s="40">
        <v>42</v>
      </c>
      <c r="B53" s="41" t="s">
        <v>145</v>
      </c>
      <c r="C53" s="42" t="s">
        <v>146</v>
      </c>
      <c r="D53" s="24"/>
      <c r="E53" s="33"/>
      <c r="F53" s="34" t="s">
        <v>147</v>
      </c>
      <c r="G53" s="35">
        <v>37902</v>
      </c>
      <c r="H53" s="36">
        <v>1.1</v>
      </c>
      <c r="I53" s="37">
        <v>10</v>
      </c>
    </row>
    <row r="54" spans="1:9" s="28" customFormat="1" ht="34.5" customHeight="1">
      <c r="A54" s="40">
        <v>43</v>
      </c>
      <c r="B54" s="41" t="s">
        <v>148</v>
      </c>
      <c r="C54" s="42" t="s">
        <v>149</v>
      </c>
      <c r="D54" s="24"/>
      <c r="E54" s="33"/>
      <c r="F54" s="34" t="s">
        <v>150</v>
      </c>
      <c r="G54" s="35">
        <v>37902</v>
      </c>
      <c r="H54" s="36">
        <v>1.1</v>
      </c>
      <c r="I54" s="37">
        <v>8.25</v>
      </c>
    </row>
    <row r="55" spans="1:9" s="28" customFormat="1" ht="34.5" customHeight="1">
      <c r="A55" s="40">
        <v>44</v>
      </c>
      <c r="B55" s="41" t="s">
        <v>151</v>
      </c>
      <c r="C55" s="42" t="s">
        <v>152</v>
      </c>
      <c r="D55" s="24"/>
      <c r="E55" s="33"/>
      <c r="F55" s="34" t="s">
        <v>153</v>
      </c>
      <c r="G55" s="35">
        <v>39689</v>
      </c>
      <c r="H55" s="36">
        <v>1.1</v>
      </c>
      <c r="I55" s="37">
        <v>10</v>
      </c>
    </row>
    <row r="56" spans="1:9" s="28" customFormat="1" ht="34.5" customHeight="1">
      <c r="A56" s="29">
        <v>45</v>
      </c>
      <c r="B56" s="30" t="s">
        <v>154</v>
      </c>
      <c r="C56" s="31" t="s">
        <v>155</v>
      </c>
      <c r="D56" s="32"/>
      <c r="E56" s="33" t="s">
        <v>156</v>
      </c>
      <c r="F56" s="34" t="s">
        <v>157</v>
      </c>
      <c r="G56" s="35">
        <v>37902</v>
      </c>
      <c r="H56" s="36">
        <v>1</v>
      </c>
      <c r="I56" s="37">
        <v>8</v>
      </c>
    </row>
    <row r="57" spans="1:9" s="28" customFormat="1" ht="34.5" customHeight="1">
      <c r="A57" s="43"/>
      <c r="B57" s="44"/>
      <c r="C57" s="45"/>
      <c r="D57" s="46"/>
      <c r="E57" s="33" t="s">
        <v>158</v>
      </c>
      <c r="F57" s="34" t="s">
        <v>159</v>
      </c>
      <c r="G57" s="35">
        <v>37902</v>
      </c>
      <c r="H57" s="36">
        <v>1</v>
      </c>
      <c r="I57" s="37">
        <v>8</v>
      </c>
    </row>
    <row r="58" spans="1:9" s="28" customFormat="1" ht="34.5" customHeight="1">
      <c r="A58" s="38"/>
      <c r="B58" s="39"/>
      <c r="C58" s="15"/>
      <c r="D58" s="16"/>
      <c r="E58" s="33" t="s">
        <v>10</v>
      </c>
      <c r="F58" s="34" t="s">
        <v>160</v>
      </c>
      <c r="G58" s="35">
        <v>37902</v>
      </c>
      <c r="H58" s="36">
        <v>1</v>
      </c>
      <c r="I58" s="37">
        <v>8</v>
      </c>
    </row>
    <row r="59" spans="1:9" s="28" customFormat="1" ht="34.5" customHeight="1">
      <c r="A59" s="40">
        <v>46</v>
      </c>
      <c r="B59" s="41" t="s">
        <v>161</v>
      </c>
      <c r="C59" s="42" t="s">
        <v>162</v>
      </c>
      <c r="D59" s="24"/>
      <c r="E59" s="33"/>
      <c r="F59" s="34" t="s">
        <v>163</v>
      </c>
      <c r="G59" s="35">
        <v>37902</v>
      </c>
      <c r="H59" s="36">
        <v>1.1</v>
      </c>
      <c r="I59" s="37">
        <v>10</v>
      </c>
    </row>
    <row r="60" spans="1:9" s="28" customFormat="1" ht="34.5" customHeight="1">
      <c r="A60" s="40">
        <v>47</v>
      </c>
      <c r="B60" s="41" t="s">
        <v>164</v>
      </c>
      <c r="C60" s="42" t="s">
        <v>165</v>
      </c>
      <c r="D60" s="24"/>
      <c r="E60" s="33"/>
      <c r="F60" s="34" t="s">
        <v>166</v>
      </c>
      <c r="G60" s="35">
        <v>37902</v>
      </c>
      <c r="H60" s="36">
        <v>1.1</v>
      </c>
      <c r="I60" s="37">
        <v>10</v>
      </c>
    </row>
    <row r="61" spans="1:9" s="28" customFormat="1" ht="34.5" customHeight="1">
      <c r="A61" s="40">
        <v>48</v>
      </c>
      <c r="B61" s="41" t="s">
        <v>167</v>
      </c>
      <c r="C61" s="42" t="s">
        <v>168</v>
      </c>
      <c r="D61" s="24"/>
      <c r="E61" s="33"/>
      <c r="F61" s="34" t="s">
        <v>169</v>
      </c>
      <c r="G61" s="35">
        <v>37902</v>
      </c>
      <c r="H61" s="36">
        <v>1.03</v>
      </c>
      <c r="I61" s="37">
        <v>9.45</v>
      </c>
    </row>
    <row r="62" spans="1:9" s="28" customFormat="1" ht="34.5" customHeight="1">
      <c r="A62" s="40">
        <v>49</v>
      </c>
      <c r="B62" s="41" t="s">
        <v>170</v>
      </c>
      <c r="C62" s="42" t="s">
        <v>171</v>
      </c>
      <c r="D62" s="24"/>
      <c r="E62" s="33"/>
      <c r="F62" s="34" t="s">
        <v>172</v>
      </c>
      <c r="G62" s="35">
        <v>39689</v>
      </c>
      <c r="H62" s="36">
        <v>1</v>
      </c>
      <c r="I62" s="37">
        <v>10</v>
      </c>
    </row>
    <row r="63" spans="1:9" s="28" customFormat="1" ht="34.5" customHeight="1">
      <c r="A63" s="40">
        <v>50</v>
      </c>
      <c r="B63" s="41" t="s">
        <v>173</v>
      </c>
      <c r="C63" s="42" t="s">
        <v>174</v>
      </c>
      <c r="D63" s="24"/>
      <c r="E63" s="33"/>
      <c r="F63" s="34" t="s">
        <v>175</v>
      </c>
      <c r="G63" s="35">
        <v>37904</v>
      </c>
      <c r="H63" s="36">
        <v>1</v>
      </c>
      <c r="I63" s="37">
        <v>10</v>
      </c>
    </row>
    <row r="64" spans="1:9" s="28" customFormat="1" ht="34.5" customHeight="1">
      <c r="A64" s="40">
        <v>51</v>
      </c>
      <c r="B64" s="41" t="s">
        <v>176</v>
      </c>
      <c r="C64" s="42" t="s">
        <v>177</v>
      </c>
      <c r="D64" s="24"/>
      <c r="E64" s="33"/>
      <c r="F64" s="34" t="s">
        <v>178</v>
      </c>
      <c r="G64" s="35">
        <v>37902</v>
      </c>
      <c r="H64" s="36">
        <v>1.1</v>
      </c>
      <c r="I64" s="37">
        <v>10</v>
      </c>
    </row>
    <row r="65" spans="1:9" s="28" customFormat="1" ht="34.5" customHeight="1" thickBot="1">
      <c r="A65" s="49">
        <v>52</v>
      </c>
      <c r="B65" s="50" t="s">
        <v>179</v>
      </c>
      <c r="C65" s="51" t="s">
        <v>180</v>
      </c>
      <c r="D65" s="52"/>
      <c r="E65" s="53"/>
      <c r="F65" s="54" t="s">
        <v>181</v>
      </c>
      <c r="G65" s="55">
        <v>39689</v>
      </c>
      <c r="H65" s="56">
        <v>1</v>
      </c>
      <c r="I65" s="57">
        <v>9</v>
      </c>
    </row>
    <row r="67" ht="12.75">
      <c r="B67" s="48"/>
    </row>
    <row r="68" spans="2:9" ht="15.75">
      <c r="B68" s="48"/>
      <c r="E68" s="58" t="s">
        <v>183</v>
      </c>
      <c r="F68" s="59"/>
      <c r="G68" s="59"/>
      <c r="H68" s="60"/>
      <c r="I68" s="60"/>
    </row>
    <row r="69" spans="5:9" ht="15.75">
      <c r="E69" s="61" t="s">
        <v>184</v>
      </c>
      <c r="F69" s="59"/>
      <c r="G69" s="59"/>
      <c r="H69" s="59"/>
      <c r="I69" s="62" t="s">
        <v>185</v>
      </c>
    </row>
  </sheetData>
  <mergeCells count="75">
    <mergeCell ref="C65:D65"/>
    <mergeCell ref="C62:D62"/>
    <mergeCell ref="C63:D63"/>
    <mergeCell ref="C64:D64"/>
    <mergeCell ref="C59:D59"/>
    <mergeCell ref="C60:D60"/>
    <mergeCell ref="C61:D61"/>
    <mergeCell ref="A56:A58"/>
    <mergeCell ref="B56:B58"/>
    <mergeCell ref="C56:D58"/>
    <mergeCell ref="C52:D52"/>
    <mergeCell ref="C53:D53"/>
    <mergeCell ref="C54:D54"/>
    <mergeCell ref="C55:D55"/>
    <mergeCell ref="C48:D48"/>
    <mergeCell ref="C49:D49"/>
    <mergeCell ref="C50:D50"/>
    <mergeCell ref="C51:D51"/>
    <mergeCell ref="C45:D45"/>
    <mergeCell ref="C46:D46"/>
    <mergeCell ref="C47:D47"/>
    <mergeCell ref="C42:D42"/>
    <mergeCell ref="C43:D43"/>
    <mergeCell ref="C44:D44"/>
    <mergeCell ref="C38:D38"/>
    <mergeCell ref="C39:D39"/>
    <mergeCell ref="C40:D40"/>
    <mergeCell ref="C41:D41"/>
    <mergeCell ref="C35:D35"/>
    <mergeCell ref="C36:D36"/>
    <mergeCell ref="C37:D37"/>
    <mergeCell ref="C31:D31"/>
    <mergeCell ref="C32:D32"/>
    <mergeCell ref="C33:D33"/>
    <mergeCell ref="C34:D34"/>
    <mergeCell ref="C28:D28"/>
    <mergeCell ref="C29:D29"/>
    <mergeCell ref="C30:D30"/>
    <mergeCell ref="A24:A26"/>
    <mergeCell ref="B24:B26"/>
    <mergeCell ref="C24:D26"/>
    <mergeCell ref="C27:D27"/>
    <mergeCell ref="A22:A23"/>
    <mergeCell ref="B22:B23"/>
    <mergeCell ref="C22:D23"/>
    <mergeCell ref="C20:D20"/>
    <mergeCell ref="C21:D21"/>
    <mergeCell ref="C17:D17"/>
    <mergeCell ref="A18:A19"/>
    <mergeCell ref="B18:B19"/>
    <mergeCell ref="C18:D19"/>
    <mergeCell ref="A14:A15"/>
    <mergeCell ref="B14:B15"/>
    <mergeCell ref="C14:D15"/>
    <mergeCell ref="C16:D16"/>
    <mergeCell ref="C12:D12"/>
    <mergeCell ref="C13:D13"/>
    <mergeCell ref="A10:A11"/>
    <mergeCell ref="B10:B11"/>
    <mergeCell ref="C10:D11"/>
    <mergeCell ref="C7:D7"/>
    <mergeCell ref="C8:D8"/>
    <mergeCell ref="C9:D9"/>
    <mergeCell ref="A5:A6"/>
    <mergeCell ref="B5:B6"/>
    <mergeCell ref="C5:D6"/>
    <mergeCell ref="C4:D4"/>
    <mergeCell ref="A1:I1"/>
    <mergeCell ref="F2:G2"/>
    <mergeCell ref="A2:A3"/>
    <mergeCell ref="B2:B3"/>
    <mergeCell ref="E2:E3"/>
    <mergeCell ref="H2:H3"/>
    <mergeCell ref="I2:I3"/>
    <mergeCell ref="C2:D3"/>
  </mergeCells>
  <printOptions horizontalCentered="1"/>
  <pageMargins left="0.3937007874015748" right="0.2362204724409449" top="0.4724409448818898" bottom="0.31496062992125984" header="0.3937007874015748" footer="0.15748031496062992"/>
  <pageSetup horizontalDpi="1200" verticalDpi="1200" orientation="landscape" paperSize="9" scale="83" r:id="rId1"/>
  <headerFooter alignWithMargins="0">
    <oddFooter>&amp;C&amp;8Страница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Емельянов М.Ю.</dc:creator>
  <cp:keywords/>
  <dc:description/>
  <cp:lastModifiedBy>22060</cp:lastModifiedBy>
  <cp:lastPrinted>2012-02-16T11:47:49Z</cp:lastPrinted>
  <dcterms:created xsi:type="dcterms:W3CDTF">2003-09-15T10:38:10Z</dcterms:created>
  <dcterms:modified xsi:type="dcterms:W3CDTF">2012-02-16T12:36:30Z</dcterms:modified>
  <cp:category/>
  <cp:version/>
  <cp:contentType/>
  <cp:contentStatus/>
</cp:coreProperties>
</file>